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1"/>
  </bookViews>
  <sheets>
    <sheet name="Legenda" sheetId="2" r:id="rId1"/>
    <sheet name="SAS" sheetId="1" r:id="rId2"/>
  </sheets>
  <definedNames>
    <definedName name="_xlnm._FilterDatabase" localSheetId="1" hidden="1">SAS!$A$2:$B$37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<sst xmlns="http://schemas.openxmlformats.org/spreadsheetml/2006/main" count="47" uniqueCount="47">
  <si>
    <t>Nazwa szkoły</t>
  </si>
  <si>
    <t>Zakres danych raportu:</t>
  </si>
  <si>
    <t>Legenda:</t>
  </si>
  <si>
    <t>1.Tylko dla arkuszy standardowych.</t>
  </si>
  <si>
    <t>2. Włączeni laureaci i finaliści zgłoszeni do arkusza standardowego.</t>
  </si>
  <si>
    <t>3.Tylko sesja główna, zarówno w lipcu jak i we wrześniu.</t>
  </si>
  <si>
    <t>wynik średni (%)</t>
  </si>
  <si>
    <t>SZKOŁA PODSTAWOWA NR 1 IM. STANISŁAWA KONARSKIEGO W SOSNOWCU</t>
  </si>
  <si>
    <t>SZKOŁA PODSTAWOWA NR 3 IM. ELIZY ORZESZKOWEJ W SOSNOWCU</t>
  </si>
  <si>
    <t>SZKOŁA PODSTAWOWA NR 4 IM. JULIANA TUWIMA W SOSNOWCU</t>
  </si>
  <si>
    <t>SZKOŁA PODSTAWOWA NR 6 IM. JULIUSZA SŁOWACKIEGO W SOSNOWCU</t>
  </si>
  <si>
    <t>SZKOŁA PODSTAWOWA NR 8 IM. KAROLA WOJTYŁY W SOSNOWCU</t>
  </si>
  <si>
    <t>SZKOŁA PODSTAWOWA NR 9 IM. MARII KONOPNICKIEJ W SOSNOWCU</t>
  </si>
  <si>
    <t>SZKOŁA PODSTAWOWA NR 10 IM. ORŁA BIAŁEGO W SOSNOWCU</t>
  </si>
  <si>
    <t>SZKOŁA PODSTAWOWA NR 11 "MODRZEJÓW" W ZESPOLE SZKOLNO-PRZEDSZKOLNYM "MODRZEJÓW" W SOSNOWCU</t>
  </si>
  <si>
    <t>SZKOŁA PODSTAWOWA NR 12 IM. JANA III SOBIESKIEGO W SOSNOWCU</t>
  </si>
  <si>
    <t>SZKOŁA PODSTAWOWA NR 13 W SOSNOWCU</t>
  </si>
  <si>
    <t>SZKOŁA PODSTAWOWA NR 15 IM. STEFANA ŻEROMSKIEGO W SOSNOWCU</t>
  </si>
  <si>
    <t>SZKOŁA PODSTAWOWA NR 16 IM. JANA MATEJKI W SOSNOWCU</t>
  </si>
  <si>
    <t>SPORTOWA SZKOŁA PODSTAWOWA NR 17 W SOSNOWCU</t>
  </si>
  <si>
    <t>SZKOŁA PODSTAWOWA NR 18 IM. IGNACEGO KRASICKIEGO W SOSNOWCU</t>
  </si>
  <si>
    <t>SZKOŁA PODSTAWOWA NR 19 IM. MARII SKŁODOWSKIEJ-CURIE W SOSNOWCU</t>
  </si>
  <si>
    <t>SZKOŁA PODSTAWOWA NR 20 IM. MIKOŁAJA KOPERNIKA W SOSNOWCU</t>
  </si>
  <si>
    <t>SZKOŁA PODSTAWOWA NR 21 IM. KRÓLA WŁADYSŁAWA JAGIEŁŁY W SOSNOWCU</t>
  </si>
  <si>
    <t>SZKOŁA PODSTAWOWA NR 22 IM. AGATY MRÓZ W SOSNOWCU</t>
  </si>
  <si>
    <t>SZKOŁA PODSTAWOWA NR 23 SZKOŁA RADOŚCI W SOSNOWCU</t>
  </si>
  <si>
    <t>SZKOŁA PODSTAWOWA NR 25 IM. JULIUSZA SŁOWACKIEGO W SOSNOWCU</t>
  </si>
  <si>
    <t>SZKOŁA PODSTAWOWA NR 27 IM. STANISŁAWA WYSPIAŃSKIEGO W SOSNOWCU</t>
  </si>
  <si>
    <t>SZKOŁA PODSTAWOWA NR 29 IM. WŁADYSŁAWA BRONIEWSKIEGO W SOSNOWCU</t>
  </si>
  <si>
    <t>SZKOŁA PODSTAWOWA NR 32 IM. LEONA KRUCZKOWSKIEGO W SOSNOWCU</t>
  </si>
  <si>
    <t>SZKOŁA PODSTAWOWA NR 33 Z ODDZIAŁAMI SPECJALNYMI IM. ADAMA MICKIEWICZA W SOSNOWCU</t>
  </si>
  <si>
    <t>SZKOŁA PODSTAWOWA NR 35 IM. ARMII KRAJOWEJ W SOSNOWCU</t>
  </si>
  <si>
    <t>SZKOŁA PODSTAWOWA NR 36 IM. STANISŁAWA STASZICA W SOSNOWCU</t>
  </si>
  <si>
    <t>SZKOŁA PODSTAWOWA NR 37 IM. HENRYKA SIENKIEWICZA W SOSNOWCU</t>
  </si>
  <si>
    <t>SZKOŁA PODSTAWOWA NR 38 IM. TADEUSZA KOŚCIUSZKI W SOSNOWCU</t>
  </si>
  <si>
    <t>SZKOŁA PODSTAWOWA NR 39 IM. KORNELA MAKUSZYŃSKIEGO W SOSNOWCU</t>
  </si>
  <si>
    <t>SZKOŁA PODSTAWOWA NR 40 W SOSNOWCU</t>
  </si>
  <si>
    <t>SZKOŁA PODSTAWOWA NR 42 W SOSNOWCU</t>
  </si>
  <si>
    <t>SZKOŁA PODSTAWOWA NR 45 Z ODDZIAŁAMI DWUJĘZYCZNYMI IM. JANUSZA KORCZAKA W SOSNOWCU</t>
  </si>
  <si>
    <t>SZKOŁA PODSTAWOWA NR 46 IM. JANA KIEPURY W SOSNOWCU</t>
  </si>
  <si>
    <t>SZKOŁA PODSTAWOWA NR 47 IM. JANA BRZECHWY W SOSNOWCU</t>
  </si>
  <si>
    <t>SZKOŁA PODSTAWOWA NR 48 MISTRZOSTWA SPORTOWEGO W SOSNOWCU</t>
  </si>
  <si>
    <t>4.Wynik średni, odchylenie, mediana, modalna przedstawione dla liczby zdających powyżej 4 (5 i więcej).</t>
  </si>
  <si>
    <t>Dane nie uwzględniają zdających, którzy są obywatelami Ukrainy i przyjechali do Polski po 24 lutym 2022 r.</t>
  </si>
  <si>
    <t>j.ang.</t>
  </si>
  <si>
    <t>Średni wynik (%) z Egzaminu Ósmoklasisty z języka angielskiego</t>
  </si>
  <si>
    <t>Rok szkolny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</si>
</sst>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4" borderId="0" applyNumberFormat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/>
    <xf numFmtId="0" fontId="0" fillId="3" borderId="0" xfId="0" applyFill="1"/>
    <xf numFmtId="0" fontId="4" fillId="4" borderId="0" xfId="2"/>
    <xf numFmtId="0" fontId="1" fillId="0" borderId="0" xfId="1"/>
    <xf numFmtId="0" fontId="5" fillId="2" borderId="1" xfId="0" applyFont="1" applyFill="1" applyBorder="1"/>
    <xf numFmtId="2" fontId="5" fillId="3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/>
  </cellXfs>
  <cellStyles count="3">
    <cellStyle name="Dobre" xfId="2" builtinId="26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289427413806282E-2"/>
          <c:y val="7.9054885615236672E-2"/>
          <c:w val="0.77473995362230208"/>
          <c:h val="0.86428260208919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SAS!$B$2</c:f>
              <c:strCache>
                <c:ptCount val="1"/>
                <c:pt idx="0">
                  <c:v>wynik średni (%)</c:v>
                </c:pt>
              </c:strCache>
            </c:strRef>
          </c:tx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accent1"/>
                </a:solidFill>
              </a:ln>
            </c:spPr>
          </c:dPt>
          <c:val>
            <c:numRef>
              <c:f>SAS!$B$3:$B$37</c:f>
              <c:numCache>
                <c:formatCode>0.00</c:formatCode>
                <c:ptCount val="35"/>
                <c:pt idx="0">
                  <c:v>81.621212121212125</c:v>
                </c:pt>
                <c:pt idx="1">
                  <c:v>75.456375838926178</c:v>
                </c:pt>
                <c:pt idx="2">
                  <c:v>72.785714285714292</c:v>
                </c:pt>
                <c:pt idx="3">
                  <c:v>72.436363636363637</c:v>
                </c:pt>
                <c:pt idx="4">
                  <c:v>72.434782608695656</c:v>
                </c:pt>
                <c:pt idx="5">
                  <c:v>67.617283950617278</c:v>
                </c:pt>
                <c:pt idx="6">
                  <c:v>66.8</c:v>
                </c:pt>
                <c:pt idx="7">
                  <c:v>66.566666666666663</c:v>
                </c:pt>
                <c:pt idx="8">
                  <c:v>66.282051282051285</c:v>
                </c:pt>
                <c:pt idx="9">
                  <c:v>66.224137931034477</c:v>
                </c:pt>
                <c:pt idx="10">
                  <c:v>65.75</c:v>
                </c:pt>
                <c:pt idx="11">
                  <c:v>65.448275862068968</c:v>
                </c:pt>
                <c:pt idx="12">
                  <c:v>65.389830508474574</c:v>
                </c:pt>
                <c:pt idx="13">
                  <c:v>65.055555555555557</c:v>
                </c:pt>
                <c:pt idx="14">
                  <c:v>64.400000000000006</c:v>
                </c:pt>
                <c:pt idx="15">
                  <c:v>64.171875</c:v>
                </c:pt>
                <c:pt idx="16">
                  <c:v>64.15625</c:v>
                </c:pt>
                <c:pt idx="17">
                  <c:v>64.078651685393254</c:v>
                </c:pt>
                <c:pt idx="18">
                  <c:v>63.741935483870968</c:v>
                </c:pt>
                <c:pt idx="19">
                  <c:v>62.986111111111114</c:v>
                </c:pt>
                <c:pt idx="20">
                  <c:v>62.478260869565219</c:v>
                </c:pt>
                <c:pt idx="21">
                  <c:v>62.161290322580648</c:v>
                </c:pt>
                <c:pt idx="22">
                  <c:v>62.147058823529413</c:v>
                </c:pt>
                <c:pt idx="23">
                  <c:v>60.783333333333331</c:v>
                </c:pt>
                <c:pt idx="24">
                  <c:v>60.428571428571431</c:v>
                </c:pt>
                <c:pt idx="25">
                  <c:v>60.296296296296298</c:v>
                </c:pt>
                <c:pt idx="26">
                  <c:v>60.2</c:v>
                </c:pt>
                <c:pt idx="27">
                  <c:v>60.063492063492063</c:v>
                </c:pt>
                <c:pt idx="28">
                  <c:v>58.585365853658537</c:v>
                </c:pt>
                <c:pt idx="29">
                  <c:v>57.932203389830505</c:v>
                </c:pt>
                <c:pt idx="30">
                  <c:v>56.520833333333336</c:v>
                </c:pt>
                <c:pt idx="31">
                  <c:v>54.147540983606561</c:v>
                </c:pt>
                <c:pt idx="32">
                  <c:v>53.954545454545453</c:v>
                </c:pt>
                <c:pt idx="33">
                  <c:v>49.777777777777779</c:v>
                </c:pt>
                <c:pt idx="34">
                  <c:v>48.857142857142854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371648"/>
        <c:axId val="207373440"/>
      </c:barChart>
      <c:catAx>
        <c:axId val="20737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207373440"/>
        <c:crosses val="autoZero"/>
        <c:auto val="1"/>
        <c:lblAlgn val="ctr"/>
        <c:lblOffset val="100"/>
        <c:noMultiLvlLbl val="0"/>
      </c:catAx>
      <c:valAx>
        <c:axId val="207373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73716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333374</xdr:colOff>
      <xdr:row>1</xdr:row>
      <xdr:rowOff>342900</xdr:rowOff>
    </xdr:from>
    <xdr:to>
      <xdr:col>18</xdr:col>
      <xdr:colOff>581025</xdr:colOff>
      <xdr:row>36</xdr:row>
      <xdr:rowOff>171450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342899</xdr:colOff>
      <xdr:row>5</xdr:row>
      <xdr:rowOff>72200</xdr:rowOff>
    </xdr:from>
    <xdr:to>
      <xdr:col>5</xdr:col>
      <xdr:colOff>409574</xdr:colOff>
      <xdr:row>10</xdr:row>
      <xdr:rowOff>123824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49" y="1158050"/>
          <a:ext cx="676275" cy="956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sheetData>
    <row r="1" spans="1:1" ht="15" x14ac:dyDescent="0.25">
      <c r="A1" s="3" t="s">
        <v>2</v>
      </c>
    </row>
    <row r="2" spans="1:1" ht="15" x14ac:dyDescent="0.25">
      <c r="A2" s="2" t="s">
        <v>1</v>
      </c>
    </row>
    <row r="3" spans="1:1" ht="15" x14ac:dyDescent="0.25">
      <c r="A3" s="4" t="s">
        <v>3</v>
      </c>
    </row>
    <row r="4" spans="1:1" x14ac:dyDescent="0.3">
      <c r="A4" s="4" t="s">
        <v>4</v>
      </c>
    </row>
    <row r="5" spans="1:1" x14ac:dyDescent="0.3">
      <c r="A5" s="2" t="s">
        <v>5</v>
      </c>
    </row>
    <row r="6" spans="1:1" x14ac:dyDescent="0.3">
      <c r="A6" s="4" t="s">
        <v>42</v>
      </c>
    </row>
    <row r="7" spans="1:1" x14ac:dyDescent="0.3">
      <c r="A7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80" zoomScaleNormal="80" workbookViewId="0">
      <selection activeCell="S7" sqref="S7"/>
    </sheetView>
  </sheetViews>
  <sheetFormatPr defaultRowHeight="14.4" x14ac:dyDescent="0.3"/>
  <cols>
    <col min="1" max="1" width="86.44140625" customWidth="1"/>
    <col min="2" max="2" width="10.5546875" style="8" customWidth="1"/>
  </cols>
  <sheetData>
    <row r="1" spans="1:16" ht="14.4" customHeight="1" x14ac:dyDescent="0.3">
      <c r="A1" s="14" t="s">
        <v>46</v>
      </c>
      <c r="B1" s="13" t="s">
        <v>44</v>
      </c>
    </row>
    <row r="2" spans="1:16" ht="28.8" x14ac:dyDescent="0.3">
      <c r="A2" s="1" t="s">
        <v>0</v>
      </c>
      <c r="B2" s="6" t="s">
        <v>6</v>
      </c>
      <c r="F2" s="15" t="s">
        <v>45</v>
      </c>
      <c r="G2" s="15"/>
      <c r="H2" s="15"/>
      <c r="I2" s="15"/>
      <c r="J2" s="15"/>
      <c r="K2" s="15"/>
      <c r="L2" s="15"/>
      <c r="M2" s="15"/>
    </row>
    <row r="3" spans="1:16" x14ac:dyDescent="0.3">
      <c r="A3" s="5" t="s">
        <v>10</v>
      </c>
      <c r="B3" s="7">
        <v>81.621212121212125</v>
      </c>
    </row>
    <row r="4" spans="1:16" x14ac:dyDescent="0.3">
      <c r="A4" s="5" t="s">
        <v>38</v>
      </c>
      <c r="B4" s="7">
        <v>75.456375838926178</v>
      </c>
    </row>
    <row r="5" spans="1:16" x14ac:dyDescent="0.3">
      <c r="A5" s="5" t="s">
        <v>39</v>
      </c>
      <c r="B5" s="7">
        <v>72.785714285714292</v>
      </c>
      <c r="P5" s="10"/>
    </row>
    <row r="6" spans="1:16" x14ac:dyDescent="0.3">
      <c r="A6" s="5" t="s">
        <v>36</v>
      </c>
      <c r="B6" s="7">
        <v>72.436363636363637</v>
      </c>
    </row>
    <row r="7" spans="1:16" x14ac:dyDescent="0.3">
      <c r="A7" s="11" t="s">
        <v>18</v>
      </c>
      <c r="B7" s="12">
        <v>72.434782608695656</v>
      </c>
    </row>
    <row r="8" spans="1:16" x14ac:dyDescent="0.3">
      <c r="A8" s="5" t="s">
        <v>35</v>
      </c>
      <c r="B8" s="7">
        <v>67.617283950617278</v>
      </c>
    </row>
    <row r="9" spans="1:16" x14ac:dyDescent="0.3">
      <c r="A9" s="5" t="s">
        <v>27</v>
      </c>
      <c r="B9" s="7">
        <v>66.8</v>
      </c>
    </row>
    <row r="10" spans="1:16" x14ac:dyDescent="0.3">
      <c r="A10" s="5" t="s">
        <v>37</v>
      </c>
      <c r="B10" s="7">
        <v>66.566666666666663</v>
      </c>
    </row>
    <row r="11" spans="1:16" x14ac:dyDescent="0.3">
      <c r="A11" s="5" t="s">
        <v>26</v>
      </c>
      <c r="B11" s="7">
        <v>66.282051282051285</v>
      </c>
    </row>
    <row r="12" spans="1:16" x14ac:dyDescent="0.3">
      <c r="A12" s="5" t="s">
        <v>40</v>
      </c>
      <c r="B12" s="7">
        <v>66.224137931034477</v>
      </c>
    </row>
    <row r="13" spans="1:16" x14ac:dyDescent="0.3">
      <c r="A13" s="5" t="s">
        <v>30</v>
      </c>
      <c r="B13" s="7">
        <v>65.75</v>
      </c>
    </row>
    <row r="14" spans="1:16" x14ac:dyDescent="0.3">
      <c r="A14" s="5" t="s">
        <v>28</v>
      </c>
      <c r="B14" s="7">
        <v>65.448275862068968</v>
      </c>
    </row>
    <row r="15" spans="1:16" x14ac:dyDescent="0.3">
      <c r="A15" s="5" t="s">
        <v>19</v>
      </c>
      <c r="B15" s="7">
        <v>65.389830508474574</v>
      </c>
    </row>
    <row r="16" spans="1:16" x14ac:dyDescent="0.3">
      <c r="A16" s="5" t="s">
        <v>14</v>
      </c>
      <c r="B16" s="7">
        <v>65.055555555555557</v>
      </c>
    </row>
    <row r="17" spans="1:11" x14ac:dyDescent="0.3">
      <c r="A17" s="5" t="s">
        <v>11</v>
      </c>
      <c r="B17" s="7">
        <v>64.400000000000006</v>
      </c>
    </row>
    <row r="18" spans="1:11" x14ac:dyDescent="0.3">
      <c r="A18" s="5" t="s">
        <v>21</v>
      </c>
      <c r="B18" s="7">
        <v>64.171875</v>
      </c>
    </row>
    <row r="19" spans="1:11" x14ac:dyDescent="0.3">
      <c r="A19" s="5" t="s">
        <v>8</v>
      </c>
      <c r="B19" s="7">
        <v>64.15625</v>
      </c>
    </row>
    <row r="20" spans="1:11" x14ac:dyDescent="0.3">
      <c r="A20" s="5" t="s">
        <v>12</v>
      </c>
      <c r="B20" s="7">
        <v>64.078651685393254</v>
      </c>
    </row>
    <row r="21" spans="1:11" x14ac:dyDescent="0.3">
      <c r="A21" s="5" t="s">
        <v>15</v>
      </c>
      <c r="B21" s="7">
        <v>63.741935483870968</v>
      </c>
      <c r="K21" s="9"/>
    </row>
    <row r="22" spans="1:11" x14ac:dyDescent="0.3">
      <c r="A22" s="5" t="s">
        <v>13</v>
      </c>
      <c r="B22" s="7">
        <v>62.986111111111114</v>
      </c>
    </row>
    <row r="23" spans="1:11" x14ac:dyDescent="0.3">
      <c r="A23" s="5" t="s">
        <v>41</v>
      </c>
      <c r="B23" s="7">
        <v>62.478260869565219</v>
      </c>
    </row>
    <row r="24" spans="1:11" x14ac:dyDescent="0.3">
      <c r="A24" s="5" t="s">
        <v>16</v>
      </c>
      <c r="B24" s="7">
        <v>62.161290322580648</v>
      </c>
    </row>
    <row r="25" spans="1:11" x14ac:dyDescent="0.3">
      <c r="A25" s="5" t="s">
        <v>29</v>
      </c>
      <c r="B25" s="7">
        <v>62.147058823529413</v>
      </c>
    </row>
    <row r="26" spans="1:11" x14ac:dyDescent="0.3">
      <c r="A26" s="5" t="s">
        <v>22</v>
      </c>
      <c r="B26" s="7">
        <v>60.783333333333331</v>
      </c>
    </row>
    <row r="27" spans="1:11" x14ac:dyDescent="0.3">
      <c r="A27" s="5" t="s">
        <v>31</v>
      </c>
      <c r="B27" s="7">
        <v>60.428571428571431</v>
      </c>
    </row>
    <row r="28" spans="1:11" x14ac:dyDescent="0.3">
      <c r="A28" s="5" t="s">
        <v>9</v>
      </c>
      <c r="B28" s="7">
        <v>60.296296296296298</v>
      </c>
    </row>
    <row r="29" spans="1:11" x14ac:dyDescent="0.3">
      <c r="A29" s="5" t="s">
        <v>33</v>
      </c>
      <c r="B29" s="7">
        <v>60.2</v>
      </c>
    </row>
    <row r="30" spans="1:11" x14ac:dyDescent="0.3">
      <c r="A30" s="5" t="s">
        <v>25</v>
      </c>
      <c r="B30" s="7">
        <v>60.063492063492063</v>
      </c>
    </row>
    <row r="31" spans="1:11" x14ac:dyDescent="0.3">
      <c r="A31" s="5" t="s">
        <v>23</v>
      </c>
      <c r="B31" s="7">
        <v>58.585365853658537</v>
      </c>
    </row>
    <row r="32" spans="1:11" x14ac:dyDescent="0.3">
      <c r="A32" s="5" t="s">
        <v>34</v>
      </c>
      <c r="B32" s="7">
        <v>57.932203389830505</v>
      </c>
    </row>
    <row r="33" spans="1:2" x14ac:dyDescent="0.3">
      <c r="A33" s="5" t="s">
        <v>7</v>
      </c>
      <c r="B33" s="7">
        <v>56.520833333333336</v>
      </c>
    </row>
    <row r="34" spans="1:2" x14ac:dyDescent="0.3">
      <c r="A34" s="5" t="s">
        <v>17</v>
      </c>
      <c r="B34" s="7">
        <v>54.147540983606561</v>
      </c>
    </row>
    <row r="35" spans="1:2" x14ac:dyDescent="0.3">
      <c r="A35" s="5" t="s">
        <v>32</v>
      </c>
      <c r="B35" s="7">
        <v>53.954545454545453</v>
      </c>
    </row>
    <row r="36" spans="1:2" x14ac:dyDescent="0.3">
      <c r="A36" s="5" t="s">
        <v>24</v>
      </c>
      <c r="B36" s="7">
        <v>49.777777777777779</v>
      </c>
    </row>
    <row r="37" spans="1:2" x14ac:dyDescent="0.3">
      <c r="A37" s="5" t="s">
        <v>20</v>
      </c>
      <c r="B37" s="7">
        <v>48.857142857142854</v>
      </c>
    </row>
  </sheetData>
  <sheetProtection password="9C98" sheet="1" objects="1" scenarios="1" selectLockedCells="1" selectUnlockedCells="1"/>
  <sortState ref="A3:G37">
    <sortCondition descending="1" ref="B3:B37"/>
  </sortState>
  <mergeCells count="1">
    <mergeCell ref="F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Legenda</vt:lpstr>
      <vt:lpstr>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 Fabicki</dc:creator>
  <cp:lastModifiedBy>Iwona Woźniak</cp:lastModifiedBy>
  <dcterms:created xsi:type="dcterms:W3CDTF">2020-02-10T09:37:24Z</dcterms:created>
  <dcterms:modified xsi:type="dcterms:W3CDTF">2023-07-25T19:06:28Z</dcterms:modified>
</cp:coreProperties>
</file>